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<sst xmlns="http://schemas.openxmlformats.org/spreadsheetml/2006/main" uniqueCount="395">
  <si>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</si>
  <si>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</si>
  <si>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17/03/2023 To 17/03/2023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</si>
  <si>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</si>
  <si>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</si>
  <si>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</si>
  <si>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</si>
  <si>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</si>
  <si>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</si>
  <si>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</si>
  <si>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</si>
  <si>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</si>
  <si>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</si>
  <si>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</si>
  <si>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</si>
  <si>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</si>
  <si>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</si>
  <si>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</si>
  <si>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</si>
  <si>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</si>
  <si>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</si>
  <si>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</si>
  <si>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</si>
  <si>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</si>
  <si>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</si>
  <si>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</si>
  <si>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</si>
  <si>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</si>
  <si>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</si>
  <si>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</si>
  <si>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</si>
  <si>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</si>
  <si>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</si>
  <si>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</si>
  <si>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</si>
  <si>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</si>
  <si>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17/03/2023-17/03/2023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</si>
  <si>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</si>
  <si>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</si>
  <si>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</si>
  <si>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</si>
  <si>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</si>
  <si>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</si>
  <si>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</si>
  <si>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02:09:26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</si>
  <si>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</si>
  <si>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</si>
  <si>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</si>
  <si>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</si>
  <si>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</si>
  <si>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</si>
  <si>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</si>
  <si>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00:00:44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</si>
  <si>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</si>
  <si>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</si>
  <si>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</si>
  <si>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</si>
  <si>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</si>
  <si>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</si>
  <si>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</si>
  <si>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</si>
  <si>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</si>
  <si>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</si>
  <si>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00:00:04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</si>
  <si>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</si>
  <si>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</si>
  <si>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</si>
  <si>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</si>
  <si>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</si>
  <si>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</si>
  <si>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</si>
  <si>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</si>
  <si>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</si>
  <si>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</si>
  <si>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</si>
  <si>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</si>
  <si>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</si>
  <si>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</si>
  <si>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</si>
  <si>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</si>
  <si>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</si>
  <si>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</si>
  <si>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</si>
  <si>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</si>
  <si>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</si>
  <si>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</si>
  <si>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</si>
  <si>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</si>
  <si>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</si>
  <si>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</si>
  <si>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00:05:44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</si>
  <si>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</si>
  <si>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</si>
  <si>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</si>
  <si>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</si>
  <si>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</si>
  <si>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</si>
  <si>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</si>
  <si>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</si>
  <si>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00:34:02</t>
  </si>
  <si>
    <t>ADAM MPIRIMPIRI HEMED</t>
  </si>
  <si>
    <t>ALEX LUSHEKA KASHINDI</t>
  </si>
  <si>
    <t>ALI WANYIKA MOHAMMED</t>
  </si>
  <si>
    <t>KDB 941U(Siginon)(T)</t>
  </si>
  <si>
    <t>13:30:08</t>
  </si>
  <si>
    <t>ALPHONSE KIPCHUMBA CHEROP</t>
  </si>
  <si>
    <t>KCG 390H(Siginon)(T)</t>
  </si>
  <si>
    <t>ALPHONSE MWAFUSI MKALA</t>
  </si>
  <si>
    <t>KCG 078F(Siginon)(F)</t>
  </si>
  <si>
    <t>00:00:48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</si>
  <si>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</si>
  <si>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</si>
  <si>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</si>
  <si>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</si>
  <si>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</si>
  <si>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</si>
  <si>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</si>
  <si>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</si>
  <si>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</si>
  <si>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</si>
  <si>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</si>
  <si>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</si>
  <si>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</si>
  <si>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</si>
  <si>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</si>
  <si>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</si>
  <si>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</si>
  <si>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</si>
  <si>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</si>
  <si>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</si>
  <si>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</si>
  <si>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</si>
  <si>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</si>
  <si>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</si>
  <si>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35:14:48</t>
  </si>
  <si>
    <t>BONIFACE NG'ANG'A</t>
  </si>
  <si>
    <t>KCG 317H(Siginon)(F)</t>
  </si>
  <si>
    <t>CHARLES GUDA OKOTH</t>
  </si>
  <si>
    <t>KDB 937U(Siginon)(F)</t>
  </si>
  <si>
    <t>CHARLES KIBET SIELE</t>
  </si>
  <si>
    <t>10:24:16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</si>
  <si>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</si>
  <si>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</si>
  <si>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</si>
  <si>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</si>
  <si>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</si>
  <si>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</si>
  <si>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</si>
  <si>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</si>
  <si>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</si>
  <si>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</si>
  <si>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</si>
  <si>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</si>
  <si>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</si>
  <si>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</si>
  <si>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</si>
  <si>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</si>
  <si>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</si>
  <si>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</si>
  <si>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</si>
  <si>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</si>
  <si>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</si>
  <si>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03:22:04</t>
  </si>
  <si>
    <t>DAVID JAMES MWENDWA</t>
  </si>
  <si>
    <t>KCQ 736J(Siginon)(T)</t>
  </si>
  <si>
    <t>16:49:14</t>
  </si>
  <si>
    <t>DAVID K. BETT</t>
  </si>
  <si>
    <t>DAVID KIMANI WAIHIGA</t>
  </si>
  <si>
    <t>DAVID KYALO KANUNA</t>
  </si>
  <si>
    <t>KDC 684X(Siginon)(T)</t>
  </si>
  <si>
    <t>11:18:08</t>
  </si>
  <si>
    <t>DAVID O. AGANDA</t>
  </si>
  <si>
    <t>KCE 623H(Siginon)(B)</t>
  </si>
  <si>
    <t>01:57:26</t>
  </si>
  <si>
    <t>DISHAN M. KUNINGA</t>
  </si>
  <si>
    <t>KBJ 147C(Siginon)(F)</t>
  </si>
  <si>
    <t>00:22:24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</si>
  <si>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</si>
  <si>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</si>
  <si>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</si>
  <si>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</si>
  <si>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</si>
  <si>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</si>
  <si>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</si>
  <si>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</si>
  <si>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</si>
  <si>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</si>
  <si>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</si>
  <si>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</si>
  <si>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01:03:12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</si>
  <si>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</si>
  <si>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</si>
  <si>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</si>
  <si>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</si>
  <si>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</si>
  <si>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</si>
  <si>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00:00:24</t>
  </si>
  <si>
    <t>FRANCIS MUSYOKI</t>
  </si>
  <si>
    <t>KCT 742S(Siginon)(F)</t>
  </si>
  <si>
    <t>00:02:04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</si>
  <si>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</si>
  <si>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</si>
  <si>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</si>
  <si>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</si>
  <si>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</si>
  <si>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</si>
  <si>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03:07:08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</si>
  <si>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</si>
  <si>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</si>
  <si>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</si>
  <si>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</si>
  <si>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</si>
  <si>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</si>
  <si>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</si>
  <si>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</si>
  <si>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</si>
  <si>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</si>
  <si>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</si>
  <si>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</si>
  <si>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</si>
  <si>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</si>
  <si>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</si>
  <si>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</si>
  <si>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</si>
  <si>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</si>
  <si>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</si>
  <si>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</si>
  <si>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</si>
  <si>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</si>
  <si>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</si>
  <si>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</si>
  <si>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</si>
  <si>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</si>
  <si>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</si>
  <si>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</si>
  <si>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</si>
  <si>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00:01:16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</si>
  <si>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</si>
  <si>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</si>
  <si>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</si>
  <si>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</si>
  <si>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</si>
  <si>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</si>
  <si>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</si>
  <si>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</si>
  <si>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</si>
  <si>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</si>
  <si>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</si>
  <si>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</si>
  <si>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00:00:36</t>
  </si>
  <si>
    <t>07:14:04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</si>
  <si>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</si>
  <si>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</si>
  <si>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</si>
  <si>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</si>
  <si>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</si>
  <si>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</si>
  <si>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</si>
  <si>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</si>
  <si>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</si>
  <si>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00:34:36</t>
  </si>
  <si>
    <t>KOMBO NGALA</t>
  </si>
  <si>
    <t>KYALO MUNYAO</t>
  </si>
  <si>
    <t>LABAN KIBITOK LAGAT</t>
  </si>
  <si>
    <t>LAWRENCE NZIOKI</t>
  </si>
  <si>
    <t>KCG 386H(Siginon)(B)</t>
  </si>
  <si>
    <t>00:10:58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</si>
  <si>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</si>
  <si>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</si>
  <si>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</si>
  <si>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</si>
  <si>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</si>
  <si>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</si>
  <si>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</si>
  <si>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</si>
  <si>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</si>
  <si>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06:49:44</t>
  </si>
  <si>
    <t>MICHAEL MUNYIRI WACHIRA</t>
  </si>
  <si>
    <t>KCG 308H(Siginon)(TT)</t>
  </si>
  <si>
    <t>00:00:14</t>
  </si>
  <si>
    <t>MICHAEL MWANZIA NZIOKA</t>
  </si>
  <si>
    <t>KCG 311H(Siginon)(F)</t>
  </si>
  <si>
    <t>MOHAMED GICHOBI NGONDI</t>
  </si>
  <si>
    <t>MOHAMMED SAID HASSAN</t>
  </si>
  <si>
    <t>KDH 754P(Siginon)(T)</t>
  </si>
  <si>
    <t>01:12:06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</si>
  <si>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</si>
  <si>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</si>
  <si>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</si>
  <si>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</si>
  <si>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</si>
  <si>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</si>
  <si>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</si>
  <si>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</si>
  <si>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</si>
  <si>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</si>
  <si>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</si>
  <si>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</si>
  <si>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</si>
  <si>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</si>
  <si>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</si>
  <si>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</si>
  <si>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</si>
  <si>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</si>
  <si>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</si>
  <si>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05:29:12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</si>
  <si>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</si>
  <si>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</si>
  <si>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</si>
  <si>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</si>
  <si>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</si>
  <si>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</si>
  <si>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</si>
  <si>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</si>
  <si>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</si>
  <si>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</si>
  <si>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</si>
  <si>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</si>
  <si>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</si>
  <si>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</si>
  <si>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</si>
  <si>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</si>
  <si>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</si>
  <si>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</si>
  <si>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</si>
  <si>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</si>
  <si>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</si>
  <si>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</si>
  <si>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00:11:40</t>
  </si>
  <si>
    <t>PHILIP KIBUNYWA KAHIRA</t>
  </si>
  <si>
    <t>KCG 384H(Siginon)(B)</t>
  </si>
  <si>
    <t>06:03:04</t>
  </si>
  <si>
    <t>RAPHAEL MUOKI KAMAMI</t>
  </si>
  <si>
    <t>RASHID M. MWAGARO</t>
  </si>
  <si>
    <t>RAYMOND K. KIKWAI</t>
  </si>
  <si>
    <t>RAYMOND KIMUTAI KORIR</t>
  </si>
  <si>
    <t>09:44:16</t>
  </si>
  <si>
    <t>REAGAN OTIENO ODERO</t>
  </si>
  <si>
    <t>13:35:16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</si>
  <si>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</si>
  <si>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</si>
  <si>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</si>
  <si>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</si>
  <si>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</si>
  <si>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</si>
  <si>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</si>
  <si>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</si>
  <si>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</si>
  <si>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</si>
  <si>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</si>
  <si>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</si>
  <si>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</si>
  <si>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</si>
  <si>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</si>
  <si>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</si>
  <si>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</si>
  <si>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</si>
  <si>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</si>
  <si>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</si>
  <si>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</si>
  <si>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</si>
  <si>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</si>
  <si>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</si>
  <si>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</si>
  <si>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</si>
  <si>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</si>
  <si>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</si>
  <si>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</si>
  <si>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</si>
  <si>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</si>
  <si>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</si>
  <si>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00:00:18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</si>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</sst>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38.34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575.6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12.94</v>
      </c>
      <c r="Q17" s="24" t="s">
        <v>44</v>
      </c>
      <c r="R17" s="24">
        <v>2.25</v>
      </c>
      <c r="S17" s="25">
        <v>2.25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499.06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878.6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52</v>
      </c>
      <c r="O22" s="22">
        <v>0.08</v>
      </c>
      <c r="P22" s="22">
        <v>0</v>
      </c>
      <c r="Q22" s="22" t="s">
        <v>38</v>
      </c>
      <c r="R22" s="22">
        <v>0</v>
      </c>
      <c r="S22" s="23">
        <v>0.08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509.32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0.07</v>
      </c>
      <c r="Q24" s="22" t="s">
        <v>52</v>
      </c>
      <c r="R24" s="22">
        <v>0.01</v>
      </c>
      <c r="S24" s="23">
        <v>0.01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188.12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52</v>
      </c>
      <c r="O25" s="24">
        <v>0.39</v>
      </c>
      <c r="P25" s="24">
        <v>0</v>
      </c>
      <c r="Q25" s="24" t="s">
        <v>38</v>
      </c>
      <c r="R25" s="24">
        <v>0</v>
      </c>
      <c r="S25" s="23">
        <v>0.39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106.7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63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37.6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35.26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391.86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249.64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37.42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19.7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7.22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540.36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341.4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5.73</v>
      </c>
      <c r="N46" s="22" t="s">
        <v>90</v>
      </c>
      <c r="O46" s="22">
        <v>1.68</v>
      </c>
      <c r="P46" s="22">
        <v>0</v>
      </c>
      <c r="Q46" s="22" t="s">
        <v>38</v>
      </c>
      <c r="R46" s="22">
        <v>0</v>
      </c>
      <c r="S46" s="23">
        <v>1.68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330.02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38.02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341.02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3.4</v>
      </c>
      <c r="Q51" s="24" t="s">
        <v>99</v>
      </c>
      <c r="R51" s="24">
        <v>1</v>
      </c>
      <c r="S51" s="23">
        <v>1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547.92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81.01</v>
      </c>
      <c r="Q54" s="22" t="s">
        <v>104</v>
      </c>
      <c r="R54" s="22">
        <v>14.79</v>
      </c>
      <c r="S54" s="26">
        <v>14.79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509.4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</v>
      </c>
      <c r="N56" s="22" t="s">
        <v>109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569.48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35.4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249.66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0.07</v>
      </c>
      <c r="Q61" s="24" t="s">
        <v>52</v>
      </c>
      <c r="R61" s="24">
        <v>0.03</v>
      </c>
      <c r="S61" s="23">
        <v>0.03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331.4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29.46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687.06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691.6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211.48</v>
      </c>
      <c r="Q73" s="24" t="s">
        <v>134</v>
      </c>
      <c r="R73" s="24">
        <v>30.58</v>
      </c>
      <c r="S73" s="26">
        <v>30.58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268.18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22.82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133</v>
      </c>
      <c r="D76" s="22" t="s">
        <v>36</v>
      </c>
      <c r="E76" s="22" t="s">
        <v>37</v>
      </c>
      <c r="F76" s="22">
        <v>691.6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62.43</v>
      </c>
      <c r="Q76" s="22" t="s">
        <v>140</v>
      </c>
      <c r="R76" s="22">
        <v>9.03</v>
      </c>
      <c r="S76" s="26">
        <v>9.03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2.24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 t="s">
        <v>147</v>
      </c>
      <c r="D81" s="24" t="s">
        <v>36</v>
      </c>
      <c r="E81" s="24" t="s">
        <v>37</v>
      </c>
      <c r="F81" s="24">
        <v>738.2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706.14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42.94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597.36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310.16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0.64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0.64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328.48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20.21</v>
      </c>
      <c r="Q90" s="22" t="s">
        <v>162</v>
      </c>
      <c r="R90" s="22">
        <v>6.15</v>
      </c>
      <c r="S90" s="26">
        <v>6.15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712.3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100.92</v>
      </c>
      <c r="Q91" s="24" t="s">
        <v>165</v>
      </c>
      <c r="R91" s="24">
        <v>14.17</v>
      </c>
      <c r="S91" s="26">
        <v>14.17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790.36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67.81</v>
      </c>
      <c r="Q94" s="22" t="s">
        <v>170</v>
      </c>
      <c r="R94" s="22">
        <v>8.58</v>
      </c>
      <c r="S94" s="26">
        <v>8.58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941.72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11.74</v>
      </c>
      <c r="Q95" s="24" t="s">
        <v>173</v>
      </c>
      <c r="R95" s="24">
        <v>1.25</v>
      </c>
      <c r="S95" s="23">
        <v>1.25</v>
      </c>
    </row>
    <row r="96" spans="1:19">
      <c r="A96" s="22">
        <v>83</v>
      </c>
      <c r="B96" s="22" t="s">
        <v>174</v>
      </c>
      <c r="C96" s="22" t="s">
        <v>175</v>
      </c>
      <c r="D96" s="22" t="s">
        <v>36</v>
      </c>
      <c r="E96" s="22" t="s">
        <v>37</v>
      </c>
      <c r="F96" s="22">
        <v>18.62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2.24</v>
      </c>
      <c r="Q96" s="22" t="s">
        <v>176</v>
      </c>
      <c r="R96" s="22">
        <v>12.03</v>
      </c>
      <c r="S96" s="26">
        <v>12.03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817.02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122.64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22.96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430.98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6.32</v>
      </c>
      <c r="Q104" s="22" t="s">
        <v>189</v>
      </c>
      <c r="R104" s="22">
        <v>1.47</v>
      </c>
      <c r="S104" s="23">
        <v>1.47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419.64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249.84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927.86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196</v>
      </c>
      <c r="O107" s="24">
        <v>0.04</v>
      </c>
      <c r="P107" s="24">
        <v>0</v>
      </c>
      <c r="Q107" s="24" t="s">
        <v>38</v>
      </c>
      <c r="R107" s="24">
        <v>0</v>
      </c>
      <c r="S107" s="23">
        <v>0.04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620.44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2.07</v>
      </c>
      <c r="N108" s="22" t="s">
        <v>199</v>
      </c>
      <c r="O108" s="22">
        <v>0.33</v>
      </c>
      <c r="P108" s="22">
        <v>0</v>
      </c>
      <c r="Q108" s="22" t="s">
        <v>38</v>
      </c>
      <c r="R108" s="22">
        <v>0</v>
      </c>
      <c r="S108" s="23">
        <v>0.33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445.62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18.71</v>
      </c>
      <c r="Q113" s="24" t="s">
        <v>206</v>
      </c>
      <c r="R113" s="24">
        <v>4.2</v>
      </c>
      <c r="S113" s="25">
        <v>4.2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160.36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837.06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487.2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192.4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293.94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486.8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1.93</v>
      </c>
      <c r="N130" s="22" t="s">
        <v>229</v>
      </c>
      <c r="O130" s="22">
        <v>0.4</v>
      </c>
      <c r="P130" s="22">
        <v>2.24</v>
      </c>
      <c r="Q130" s="22" t="s">
        <v>176</v>
      </c>
      <c r="R130" s="22">
        <v>0.46</v>
      </c>
      <c r="S130" s="23">
        <v>0.86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 t="s">
        <v>235</v>
      </c>
      <c r="D135" s="24" t="s">
        <v>36</v>
      </c>
      <c r="E135" s="24" t="s">
        <v>37</v>
      </c>
      <c r="F135" s="24">
        <v>545.06</v>
      </c>
      <c r="G135" s="24">
        <v>4</v>
      </c>
      <c r="H135" s="24">
        <v>4</v>
      </c>
      <c r="I135" s="24">
        <v>0.73</v>
      </c>
      <c r="J135" s="24">
        <v>0</v>
      </c>
      <c r="K135" s="24">
        <v>0</v>
      </c>
      <c r="L135" s="24">
        <v>0</v>
      </c>
      <c r="M135" s="24">
        <v>1.27</v>
      </c>
      <c r="N135" s="24" t="s">
        <v>236</v>
      </c>
      <c r="O135" s="24">
        <v>0.23</v>
      </c>
      <c r="P135" s="24">
        <v>0</v>
      </c>
      <c r="Q135" s="24" t="s">
        <v>38</v>
      </c>
      <c r="R135" s="24">
        <v>0</v>
      </c>
      <c r="S135" s="23">
        <v>0.96</v>
      </c>
    </row>
    <row r="136" spans="1:19">
      <c r="A136" s="22">
        <v>123</v>
      </c>
      <c r="B136" s="22" t="s">
        <v>237</v>
      </c>
      <c r="C136" s="22" t="s">
        <v>238</v>
      </c>
      <c r="D136" s="22" t="s">
        <v>36</v>
      </c>
      <c r="E136" s="22" t="s">
        <v>37</v>
      </c>
      <c r="F136" s="22">
        <v>666.88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44.72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 t="s">
        <v>248</v>
      </c>
      <c r="D144" s="22" t="s">
        <v>36</v>
      </c>
      <c r="E144" s="22" t="s">
        <v>37</v>
      </c>
      <c r="F144" s="22">
        <v>425.92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</v>
      </c>
      <c r="N144" s="22" t="s">
        <v>249</v>
      </c>
      <c r="O144" s="22">
        <v>0.14</v>
      </c>
      <c r="P144" s="22">
        <v>43.41</v>
      </c>
      <c r="Q144" s="22" t="s">
        <v>250</v>
      </c>
      <c r="R144" s="22">
        <v>10.19</v>
      </c>
      <c r="S144" s="26">
        <v>10.33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506.14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 t="s">
        <v>255</v>
      </c>
      <c r="D147" s="24" t="s">
        <v>36</v>
      </c>
      <c r="E147" s="24" t="s">
        <v>37</v>
      </c>
      <c r="F147" s="24">
        <v>2.24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60.34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18.71</v>
      </c>
      <c r="Q149" s="24" t="s">
        <v>206</v>
      </c>
      <c r="R149" s="24">
        <v>31.01</v>
      </c>
      <c r="S149" s="26">
        <v>31.01</v>
      </c>
    </row>
    <row r="150" spans="1:19">
      <c r="A150" s="22">
        <v>137</v>
      </c>
      <c r="B150" s="22" t="s">
        <v>259</v>
      </c>
      <c r="C150" s="22" t="s">
        <v>103</v>
      </c>
      <c r="D150" s="22" t="s">
        <v>36</v>
      </c>
      <c r="E150" s="22" t="s">
        <v>37</v>
      </c>
      <c r="F150" s="22">
        <v>547.92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3.46</v>
      </c>
      <c r="Q150" s="22" t="s">
        <v>260</v>
      </c>
      <c r="R150" s="22">
        <v>0.63</v>
      </c>
      <c r="S150" s="23">
        <v>0.63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 t="s">
        <v>265</v>
      </c>
      <c r="D154" s="22" t="s">
        <v>36</v>
      </c>
      <c r="E154" s="22" t="s">
        <v>37</v>
      </c>
      <c r="F154" s="22">
        <v>610.7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10.97</v>
      </c>
      <c r="N154" s="22" t="s">
        <v>266</v>
      </c>
      <c r="O154" s="22">
        <v>1.8</v>
      </c>
      <c r="P154" s="22">
        <v>0</v>
      </c>
      <c r="Q154" s="22" t="s">
        <v>38</v>
      </c>
      <c r="R154" s="22">
        <v>0</v>
      </c>
      <c r="S154" s="23">
        <v>1.8</v>
      </c>
    </row>
    <row r="155" spans="1:19">
      <c r="A155" s="24">
        <v>142</v>
      </c>
      <c r="B155" s="24" t="s">
        <v>267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123.56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625.34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662.02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40.97</v>
      </c>
      <c r="Q160" s="22" t="s">
        <v>276</v>
      </c>
      <c r="R160" s="22">
        <v>6.19</v>
      </c>
      <c r="S160" s="26">
        <v>6.19</v>
      </c>
    </row>
    <row r="161" spans="1:19">
      <c r="A161" s="24">
        <v>148</v>
      </c>
      <c r="B161" s="24" t="s">
        <v>277</v>
      </c>
      <c r="C161" s="24" t="s">
        <v>278</v>
      </c>
      <c r="D161" s="24" t="s">
        <v>36</v>
      </c>
      <c r="E161" s="24" t="s">
        <v>37</v>
      </c>
      <c r="F161" s="24">
        <v>501.04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0.23</v>
      </c>
      <c r="N161" s="24" t="s">
        <v>279</v>
      </c>
      <c r="O161" s="24">
        <v>0.05</v>
      </c>
      <c r="P161" s="24">
        <v>0</v>
      </c>
      <c r="Q161" s="24" t="s">
        <v>38</v>
      </c>
      <c r="R161" s="24">
        <v>0</v>
      </c>
      <c r="S161" s="23">
        <v>0.05</v>
      </c>
    </row>
    <row r="162" spans="1:19">
      <c r="A162" s="22">
        <v>149</v>
      </c>
      <c r="B162" s="22" t="s">
        <v>280</v>
      </c>
      <c r="C162" s="22" t="s">
        <v>281</v>
      </c>
      <c r="D162" s="22" t="s">
        <v>36</v>
      </c>
      <c r="E162" s="22" t="s">
        <v>37</v>
      </c>
      <c r="F162" s="22">
        <v>247.52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283</v>
      </c>
      <c r="C164" s="22" t="s">
        <v>284</v>
      </c>
      <c r="D164" s="22" t="s">
        <v>36</v>
      </c>
      <c r="E164" s="22" t="s">
        <v>37</v>
      </c>
      <c r="F164" s="22">
        <v>521.1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7.21</v>
      </c>
      <c r="Q164" s="22" t="s">
        <v>285</v>
      </c>
      <c r="R164" s="22">
        <v>1.38</v>
      </c>
      <c r="S164" s="23">
        <v>1.38</v>
      </c>
    </row>
    <row r="165" spans="1:19">
      <c r="A165" s="24">
        <v>152</v>
      </c>
      <c r="B165" s="24" t="s">
        <v>286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 t="s">
        <v>288</v>
      </c>
      <c r="D166" s="22" t="s">
        <v>36</v>
      </c>
      <c r="E166" s="22" t="s">
        <v>37</v>
      </c>
      <c r="F166" s="22">
        <v>29.96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194.58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42.76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 t="s">
        <v>295</v>
      </c>
      <c r="D170" s="22" t="s">
        <v>36</v>
      </c>
      <c r="E170" s="22" t="s">
        <v>37</v>
      </c>
      <c r="F170" s="22">
        <v>43.76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542.42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22.94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301.36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 t="s">
        <v>304</v>
      </c>
      <c r="D175" s="24" t="s">
        <v>36</v>
      </c>
      <c r="E175" s="24" t="s">
        <v>37</v>
      </c>
      <c r="F175" s="24">
        <v>612.4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32.92</v>
      </c>
      <c r="Q175" s="24" t="s">
        <v>305</v>
      </c>
      <c r="R175" s="24">
        <v>5.38</v>
      </c>
      <c r="S175" s="26">
        <v>5.38</v>
      </c>
    </row>
    <row r="176" spans="1:19">
      <c r="A176" s="22">
        <v>163</v>
      </c>
      <c r="B176" s="22" t="s">
        <v>306</v>
      </c>
      <c r="C176" s="22" t="s">
        <v>108</v>
      </c>
      <c r="D176" s="22" t="s">
        <v>36</v>
      </c>
      <c r="E176" s="22" t="s">
        <v>37</v>
      </c>
      <c r="F176" s="22">
        <v>509.4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</v>
      </c>
      <c r="N176" s="22" t="s">
        <v>109</v>
      </c>
      <c r="O176" s="22">
        <v>0.16</v>
      </c>
      <c r="P176" s="22">
        <v>0</v>
      </c>
      <c r="Q176" s="22" t="s">
        <v>38</v>
      </c>
      <c r="R176" s="22">
        <v>0</v>
      </c>
      <c r="S176" s="23">
        <v>0.16</v>
      </c>
    </row>
    <row r="177" spans="1:19">
      <c r="A177" s="24">
        <v>164</v>
      </c>
      <c r="B177" s="24" t="s">
        <v>307</v>
      </c>
      <c r="C177" s="24" t="s">
        <v>308</v>
      </c>
      <c r="D177" s="24" t="s">
        <v>36</v>
      </c>
      <c r="E177" s="24" t="s">
        <v>37</v>
      </c>
      <c r="F177" s="24">
        <v>612.58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 t="s">
        <v>159</v>
      </c>
      <c r="D182" s="22" t="s">
        <v>36</v>
      </c>
      <c r="E182" s="22" t="s">
        <v>37</v>
      </c>
      <c r="F182" s="22">
        <v>310.16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0.64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0.64</v>
      </c>
    </row>
    <row r="183" spans="1:19">
      <c r="A183" s="24">
        <v>170</v>
      </c>
      <c r="B183" s="24" t="s">
        <v>314</v>
      </c>
      <c r="C183" s="24" t="s">
        <v>156</v>
      </c>
      <c r="D183" s="24" t="s">
        <v>36</v>
      </c>
      <c r="E183" s="24" t="s">
        <v>37</v>
      </c>
      <c r="F183" s="24">
        <v>597.36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 t="s">
        <v>156</v>
      </c>
      <c r="D184" s="22" t="s">
        <v>36</v>
      </c>
      <c r="E184" s="22" t="s">
        <v>37</v>
      </c>
      <c r="F184" s="22">
        <v>597.36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29.88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3.46</v>
      </c>
      <c r="Q185" s="24" t="s">
        <v>260</v>
      </c>
      <c r="R185" s="24">
        <v>11.58</v>
      </c>
      <c r="S185" s="26">
        <v>11.58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343.9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 t="s">
        <v>322</v>
      </c>
      <c r="D188" s="22" t="s">
        <v>36</v>
      </c>
      <c r="E188" s="22" t="s">
        <v>37</v>
      </c>
      <c r="F188" s="22">
        <v>14.94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200.7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1.17</v>
      </c>
      <c r="Q192" s="22" t="s">
        <v>328</v>
      </c>
      <c r="R192" s="22">
        <v>0.58</v>
      </c>
      <c r="S192" s="23">
        <v>0.58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492.9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36.31</v>
      </c>
      <c r="Q193" s="24" t="s">
        <v>331</v>
      </c>
      <c r="R193" s="24">
        <v>7.37</v>
      </c>
      <c r="S193" s="26">
        <v>7.37</v>
      </c>
    </row>
    <row r="194" spans="1:19">
      <c r="A194" s="22">
        <v>181</v>
      </c>
      <c r="B194" s="22" t="s">
        <v>332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 t="s">
        <v>133</v>
      </c>
      <c r="D197" s="24" t="s">
        <v>36</v>
      </c>
      <c r="E197" s="24" t="s">
        <v>37</v>
      </c>
      <c r="F197" s="24">
        <v>691.6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58.43</v>
      </c>
      <c r="Q197" s="24" t="s">
        <v>336</v>
      </c>
      <c r="R197" s="24">
        <v>8.45</v>
      </c>
      <c r="S197" s="26">
        <v>8.45</v>
      </c>
    </row>
    <row r="198" spans="1:19">
      <c r="A198" s="22">
        <v>185</v>
      </c>
      <c r="B198" s="22" t="s">
        <v>337</v>
      </c>
      <c r="C198" s="22" t="s">
        <v>178</v>
      </c>
      <c r="D198" s="22" t="s">
        <v>36</v>
      </c>
      <c r="E198" s="22" t="s">
        <v>37</v>
      </c>
      <c r="F198" s="22">
        <v>817.02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81.53</v>
      </c>
      <c r="Q198" s="22" t="s">
        <v>338</v>
      </c>
      <c r="R198" s="22">
        <v>9.98</v>
      </c>
      <c r="S198" s="26">
        <v>9.98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 t="s">
        <v>345</v>
      </c>
      <c r="D204" s="22" t="s">
        <v>36</v>
      </c>
      <c r="E204" s="22" t="s">
        <v>37</v>
      </c>
      <c r="F204" s="22">
        <v>618.3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0.32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0.32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99.18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 t="s">
        <v>351</v>
      </c>
      <c r="D208" s="22" t="s">
        <v>36</v>
      </c>
      <c r="E208" s="22" t="s">
        <v>37</v>
      </c>
      <c r="F208" s="22">
        <v>33.14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 t="s">
        <v>359</v>
      </c>
      <c r="D215" s="24" t="s">
        <v>36</v>
      </c>
      <c r="E215" s="24" t="s">
        <v>37</v>
      </c>
      <c r="F215" s="24">
        <v>23.76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 t="s">
        <v>368</v>
      </c>
      <c r="D223" s="24" t="s">
        <v>36</v>
      </c>
      <c r="E223" s="24" t="s">
        <v>37</v>
      </c>
      <c r="F223" s="24">
        <v>27.44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 t="s">
        <v>370</v>
      </c>
      <c r="D224" s="22" t="s">
        <v>36</v>
      </c>
      <c r="E224" s="22" t="s">
        <v>37</v>
      </c>
      <c r="F224" s="22">
        <v>342.38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0.58</v>
      </c>
      <c r="M224" s="22">
        <v>0.3</v>
      </c>
      <c r="N224" s="22" t="s">
        <v>371</v>
      </c>
      <c r="O224" s="22">
        <v>0.09</v>
      </c>
      <c r="P224" s="22">
        <v>0</v>
      </c>
      <c r="Q224" s="22" t="s">
        <v>38</v>
      </c>
      <c r="R224" s="22">
        <v>0</v>
      </c>
      <c r="S224" s="23">
        <v>0.67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 t="s">
        <v>221</v>
      </c>
      <c r="D230" s="22" t="s">
        <v>36</v>
      </c>
      <c r="E230" s="22" t="s">
        <v>37</v>
      </c>
      <c r="F230" s="22">
        <v>192.4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38.34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575.6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12.94</v>
      </c>
      <c r="Q235" s="24" t="s">
        <v>44</v>
      </c>
      <c r="R235" s="24">
        <v>2.25</v>
      </c>
      <c r="S235" s="25">
        <v>2.25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499.06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878.6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0.73</v>
      </c>
      <c r="N240" s="22" t="s">
        <v>52</v>
      </c>
      <c r="O240" s="22">
        <v>0.08</v>
      </c>
      <c r="P240" s="22">
        <v>0</v>
      </c>
      <c r="Q240" s="22" t="s">
        <v>38</v>
      </c>
      <c r="R240" s="22">
        <v>0</v>
      </c>
      <c r="S240" s="23">
        <v>0.08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509.32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0.07</v>
      </c>
      <c r="Q242" s="22" t="s">
        <v>52</v>
      </c>
      <c r="R242" s="22">
        <v>0.01</v>
      </c>
      <c r="S242" s="23">
        <v>0.01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188.12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0.73</v>
      </c>
      <c r="N243" s="24" t="s">
        <v>52</v>
      </c>
      <c r="O243" s="24">
        <v>0.39</v>
      </c>
      <c r="P243" s="24">
        <v>0</v>
      </c>
      <c r="Q243" s="24" t="s">
        <v>38</v>
      </c>
      <c r="R243" s="24">
        <v>0</v>
      </c>
      <c r="S243" s="23">
        <v>0.39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106.7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0.07</v>
      </c>
      <c r="N247" s="24" t="s">
        <v>63</v>
      </c>
      <c r="O247" s="24">
        <v>0.06</v>
      </c>
      <c r="P247" s="24">
        <v>0</v>
      </c>
      <c r="Q247" s="24" t="s">
        <v>38</v>
      </c>
      <c r="R247" s="24">
        <v>0</v>
      </c>
      <c r="S247" s="23">
        <v>0.06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37.6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35.26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391.86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249.64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37.42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19.7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7.22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540.36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341.4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5.73</v>
      </c>
      <c r="N264" s="22" t="s">
        <v>90</v>
      </c>
      <c r="O264" s="22">
        <v>1.68</v>
      </c>
      <c r="P264" s="22">
        <v>0</v>
      </c>
      <c r="Q264" s="22" t="s">
        <v>38</v>
      </c>
      <c r="R264" s="22">
        <v>0</v>
      </c>
      <c r="S264" s="23">
        <v>1.68</v>
      </c>
    </row>
    <row r="265" spans="1:19">
      <c r="A265" s="24">
        <v>252</v>
      </c>
      <c r="B265" s="24" t="s">
        <v>91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330.02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38.02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341.02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3.4</v>
      </c>
      <c r="Q269" s="24" t="s">
        <v>99</v>
      </c>
      <c r="R269" s="24">
        <v>1</v>
      </c>
      <c r="S269" s="23">
        <v>1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547.92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81.01</v>
      </c>
      <c r="Q272" s="22" t="s">
        <v>104</v>
      </c>
      <c r="R272" s="22">
        <v>14.79</v>
      </c>
      <c r="S272" s="26">
        <v>14.79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22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509.4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0.8</v>
      </c>
      <c r="N274" s="22" t="s">
        <v>109</v>
      </c>
      <c r="O274" s="22">
        <v>0.16</v>
      </c>
      <c r="P274" s="22">
        <v>0</v>
      </c>
      <c r="Q274" s="22" t="s">
        <v>38</v>
      </c>
      <c r="R274" s="22">
        <v>0</v>
      </c>
      <c r="S274" s="23">
        <v>0.16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569.48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35.4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249.66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0.07</v>
      </c>
      <c r="Q279" s="24" t="s">
        <v>52</v>
      </c>
      <c r="R279" s="24">
        <v>0.03</v>
      </c>
      <c r="S279" s="23">
        <v>0.03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331.4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 t="s">
        <v>123</v>
      </c>
      <c r="D283" s="24" t="s">
        <v>36</v>
      </c>
      <c r="E283" s="24" t="s">
        <v>37</v>
      </c>
      <c r="F283" s="24">
        <v>29.46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127</v>
      </c>
      <c r="C287" s="24" t="s">
        <v>128</v>
      </c>
      <c r="D287" s="24" t="s">
        <v>36</v>
      </c>
      <c r="E287" s="24" t="s">
        <v>37</v>
      </c>
      <c r="F287" s="24">
        <v>687.06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 t="s">
        <v>133</v>
      </c>
      <c r="D291" s="24" t="s">
        <v>36</v>
      </c>
      <c r="E291" s="24" t="s">
        <v>37</v>
      </c>
      <c r="F291" s="24">
        <v>691.6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211.48</v>
      </c>
      <c r="Q291" s="24" t="s">
        <v>134</v>
      </c>
      <c r="R291" s="24">
        <v>30.58</v>
      </c>
      <c r="S291" s="26">
        <v>30.58</v>
      </c>
    </row>
    <row r="292" spans="1:19">
      <c r="A292" s="22">
        <v>279</v>
      </c>
      <c r="B292" s="22" t="s">
        <v>135</v>
      </c>
      <c r="C292" s="22" t="s">
        <v>136</v>
      </c>
      <c r="D292" s="22" t="s">
        <v>36</v>
      </c>
      <c r="E292" s="22" t="s">
        <v>37</v>
      </c>
      <c r="F292" s="22">
        <v>268.18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 t="s">
        <v>138</v>
      </c>
      <c r="D293" s="24" t="s">
        <v>36</v>
      </c>
      <c r="E293" s="24" t="s">
        <v>37</v>
      </c>
      <c r="F293" s="24">
        <v>22.82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 t="s">
        <v>133</v>
      </c>
      <c r="D294" s="22" t="s">
        <v>36</v>
      </c>
      <c r="E294" s="22" t="s">
        <v>37</v>
      </c>
      <c r="F294" s="22">
        <v>691.6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62.43</v>
      </c>
      <c r="Q294" s="22" t="s">
        <v>140</v>
      </c>
      <c r="R294" s="22">
        <v>9.03</v>
      </c>
      <c r="S294" s="26">
        <v>9.03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 t="s">
        <v>143</v>
      </c>
      <c r="D296" s="22" t="s">
        <v>36</v>
      </c>
      <c r="E296" s="22" t="s">
        <v>37</v>
      </c>
      <c r="F296" s="22">
        <v>2.24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 t="s">
        <v>147</v>
      </c>
      <c r="D299" s="24" t="s">
        <v>36</v>
      </c>
      <c r="E299" s="24" t="s">
        <v>37</v>
      </c>
      <c r="F299" s="24">
        <v>738.2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706.14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152</v>
      </c>
      <c r="C303" s="24" t="s">
        <v>153</v>
      </c>
      <c r="D303" s="24" t="s">
        <v>36</v>
      </c>
      <c r="E303" s="24" t="s">
        <v>37</v>
      </c>
      <c r="F303" s="24">
        <v>42.94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 t="s">
        <v>156</v>
      </c>
      <c r="D305" s="24" t="s">
        <v>36</v>
      </c>
      <c r="E305" s="24" t="s">
        <v>37</v>
      </c>
      <c r="F305" s="24">
        <v>597.36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 t="s">
        <v>159</v>
      </c>
      <c r="D307" s="24" t="s">
        <v>36</v>
      </c>
      <c r="E307" s="24" t="s">
        <v>37</v>
      </c>
      <c r="F307" s="24">
        <v>310.16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0.64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0.64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328.48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20.21</v>
      </c>
      <c r="Q308" s="22" t="s">
        <v>162</v>
      </c>
      <c r="R308" s="22">
        <v>6.15</v>
      </c>
      <c r="S308" s="26">
        <v>6.15</v>
      </c>
    </row>
    <row r="309" spans="1:19">
      <c r="A309" s="24">
        <v>296</v>
      </c>
      <c r="B309" s="24" t="s">
        <v>163</v>
      </c>
      <c r="C309" s="24" t="s">
        <v>164</v>
      </c>
      <c r="D309" s="24" t="s">
        <v>36</v>
      </c>
      <c r="E309" s="24" t="s">
        <v>37</v>
      </c>
      <c r="F309" s="24">
        <v>712.3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100.92</v>
      </c>
      <c r="Q309" s="24" t="s">
        <v>165</v>
      </c>
      <c r="R309" s="24">
        <v>14.17</v>
      </c>
      <c r="S309" s="26">
        <v>14.17</v>
      </c>
    </row>
    <row r="310" spans="1:19">
      <c r="A310" s="22">
        <v>297</v>
      </c>
      <c r="B310" s="22" t="s">
        <v>166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168</v>
      </c>
      <c r="C312" s="22" t="s">
        <v>169</v>
      </c>
      <c r="D312" s="22" t="s">
        <v>36</v>
      </c>
      <c r="E312" s="22" t="s">
        <v>37</v>
      </c>
      <c r="F312" s="22">
        <v>790.36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67.81</v>
      </c>
      <c r="Q312" s="22" t="s">
        <v>170</v>
      </c>
      <c r="R312" s="22">
        <v>8.58</v>
      </c>
      <c r="S312" s="26">
        <v>8.58</v>
      </c>
    </row>
    <row r="313" spans="1:19">
      <c r="A313" s="24">
        <v>300</v>
      </c>
      <c r="B313" s="24" t="s">
        <v>171</v>
      </c>
      <c r="C313" s="24" t="s">
        <v>172</v>
      </c>
      <c r="D313" s="24" t="s">
        <v>36</v>
      </c>
      <c r="E313" s="24" t="s">
        <v>37</v>
      </c>
      <c r="F313" s="24">
        <v>941.72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11.74</v>
      </c>
      <c r="Q313" s="24" t="s">
        <v>173</v>
      </c>
      <c r="R313" s="24">
        <v>1.25</v>
      </c>
      <c r="S313" s="23">
        <v>1.25</v>
      </c>
    </row>
    <row r="314" spans="1:19">
      <c r="A314" s="22">
        <v>301</v>
      </c>
      <c r="B314" s="22" t="s">
        <v>174</v>
      </c>
      <c r="C314" s="22" t="s">
        <v>175</v>
      </c>
      <c r="D314" s="22" t="s">
        <v>36</v>
      </c>
      <c r="E314" s="22" t="s">
        <v>37</v>
      </c>
      <c r="F314" s="22">
        <v>18.62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2.24</v>
      </c>
      <c r="Q314" s="22" t="s">
        <v>176</v>
      </c>
      <c r="R314" s="22">
        <v>12.03</v>
      </c>
      <c r="S314" s="26">
        <v>12.03</v>
      </c>
    </row>
    <row r="315" spans="1:19">
      <c r="A315" s="24">
        <v>302</v>
      </c>
      <c r="B315" s="24" t="s">
        <v>177</v>
      </c>
      <c r="C315" s="24" t="s">
        <v>178</v>
      </c>
      <c r="D315" s="24" t="s">
        <v>36</v>
      </c>
      <c r="E315" s="24" t="s">
        <v>37</v>
      </c>
      <c r="F315" s="24">
        <v>817.02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 t="s">
        <v>181</v>
      </c>
      <c r="D317" s="24" t="s">
        <v>36</v>
      </c>
      <c r="E317" s="24" t="s">
        <v>37</v>
      </c>
      <c r="F317" s="24">
        <v>122.64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 t="s">
        <v>186</v>
      </c>
      <c r="D321" s="24" t="s">
        <v>36</v>
      </c>
      <c r="E321" s="24" t="s">
        <v>37</v>
      </c>
      <c r="F321" s="24">
        <v>22.96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 t="s">
        <v>188</v>
      </c>
      <c r="D322" s="22" t="s">
        <v>36</v>
      </c>
      <c r="E322" s="22" t="s">
        <v>37</v>
      </c>
      <c r="F322" s="22">
        <v>430.98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6.32</v>
      </c>
      <c r="Q322" s="22" t="s">
        <v>189</v>
      </c>
      <c r="R322" s="22">
        <v>1.47</v>
      </c>
      <c r="S322" s="23">
        <v>1.47</v>
      </c>
    </row>
    <row r="323" spans="1:19">
      <c r="A323" s="24">
        <v>310</v>
      </c>
      <c r="B323" s="24" t="s">
        <v>190</v>
      </c>
      <c r="C323" s="24" t="s">
        <v>191</v>
      </c>
      <c r="D323" s="24" t="s">
        <v>36</v>
      </c>
      <c r="E323" s="24" t="s">
        <v>37</v>
      </c>
      <c r="F323" s="24">
        <v>419.64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192</v>
      </c>
      <c r="C324" s="22" t="s">
        <v>193</v>
      </c>
      <c r="D324" s="22" t="s">
        <v>36</v>
      </c>
      <c r="E324" s="22" t="s">
        <v>37</v>
      </c>
      <c r="F324" s="22">
        <v>249.84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245</v>
      </c>
      <c r="C326" s="22" t="s">
        <v>379</v>
      </c>
      <c r="D326" s="22" t="s">
        <v>36</v>
      </c>
      <c r="E326" s="22" t="s">
        <v>37</v>
      </c>
      <c r="F326" s="22">
        <v>23.15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927.86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196</v>
      </c>
      <c r="O327" s="24">
        <v>0.04</v>
      </c>
      <c r="P327" s="24">
        <v>0</v>
      </c>
      <c r="Q327" s="24" t="s">
        <v>38</v>
      </c>
      <c r="R327" s="24">
        <v>0</v>
      </c>
      <c r="S327" s="23">
        <v>0.04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620.44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2.07</v>
      </c>
      <c r="N328" s="22" t="s">
        <v>199</v>
      </c>
      <c r="O328" s="22">
        <v>0.33</v>
      </c>
      <c r="P328" s="22">
        <v>0</v>
      </c>
      <c r="Q328" s="22" t="s">
        <v>38</v>
      </c>
      <c r="R328" s="22">
        <v>0</v>
      </c>
      <c r="S328" s="23">
        <v>0.33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204</v>
      </c>
      <c r="C333" s="24" t="s">
        <v>205</v>
      </c>
      <c r="D333" s="24" t="s">
        <v>36</v>
      </c>
      <c r="E333" s="24" t="s">
        <v>37</v>
      </c>
      <c r="F333" s="24">
        <v>445.62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18.71</v>
      </c>
      <c r="Q333" s="24" t="s">
        <v>206</v>
      </c>
      <c r="R333" s="24">
        <v>4.2</v>
      </c>
      <c r="S333" s="25">
        <v>4.2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160.36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 t="s">
        <v>214</v>
      </c>
      <c r="D340" s="22" t="s">
        <v>36</v>
      </c>
      <c r="E340" s="22" t="s">
        <v>37</v>
      </c>
      <c r="F340" s="22">
        <v>837.06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487.2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192.4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293.94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 t="s">
        <v>228</v>
      </c>
      <c r="D350" s="22" t="s">
        <v>36</v>
      </c>
      <c r="E350" s="22" t="s">
        <v>37</v>
      </c>
      <c r="F350" s="22">
        <v>486.8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1.93</v>
      </c>
      <c r="N350" s="22" t="s">
        <v>229</v>
      </c>
      <c r="O350" s="22">
        <v>0.4</v>
      </c>
      <c r="P350" s="22">
        <v>2.24</v>
      </c>
      <c r="Q350" s="22" t="s">
        <v>176</v>
      </c>
      <c r="R350" s="22">
        <v>0.46</v>
      </c>
      <c r="S350" s="23">
        <v>0.86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234</v>
      </c>
      <c r="C355" s="24" t="s">
        <v>235</v>
      </c>
      <c r="D355" s="24" t="s">
        <v>36</v>
      </c>
      <c r="E355" s="24" t="s">
        <v>37</v>
      </c>
      <c r="F355" s="24">
        <v>545.06</v>
      </c>
      <c r="G355" s="24">
        <v>4</v>
      </c>
      <c r="H355" s="24">
        <v>4</v>
      </c>
      <c r="I355" s="24">
        <v>0.73</v>
      </c>
      <c r="J355" s="24">
        <v>0</v>
      </c>
      <c r="K355" s="24">
        <v>0</v>
      </c>
      <c r="L355" s="24">
        <v>0</v>
      </c>
      <c r="M355" s="24">
        <v>1.27</v>
      </c>
      <c r="N355" s="24" t="s">
        <v>236</v>
      </c>
      <c r="O355" s="24">
        <v>0.23</v>
      </c>
      <c r="P355" s="24">
        <v>0</v>
      </c>
      <c r="Q355" s="24" t="s">
        <v>38</v>
      </c>
      <c r="R355" s="24">
        <v>0</v>
      </c>
      <c r="S355" s="23">
        <v>0.96</v>
      </c>
    </row>
    <row r="356" spans="1:19">
      <c r="A356" s="22">
        <v>343</v>
      </c>
      <c r="B356" s="22" t="s">
        <v>237</v>
      </c>
      <c r="C356" s="22" t="s">
        <v>238</v>
      </c>
      <c r="D356" s="22" t="s">
        <v>36</v>
      </c>
      <c r="E356" s="22" t="s">
        <v>37</v>
      </c>
      <c r="F356" s="22">
        <v>666.88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 t="s">
        <v>242</v>
      </c>
      <c r="D359" s="24" t="s">
        <v>36</v>
      </c>
      <c r="E359" s="24" t="s">
        <v>37</v>
      </c>
      <c r="F359" s="24">
        <v>44.72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 t="s">
        <v>248</v>
      </c>
      <c r="D364" s="22" t="s">
        <v>36</v>
      </c>
      <c r="E364" s="22" t="s">
        <v>37</v>
      </c>
      <c r="F364" s="22">
        <v>425.92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0.6</v>
      </c>
      <c r="N364" s="22" t="s">
        <v>249</v>
      </c>
      <c r="O364" s="22">
        <v>0.14</v>
      </c>
      <c r="P364" s="22">
        <v>43.41</v>
      </c>
      <c r="Q364" s="22" t="s">
        <v>250</v>
      </c>
      <c r="R364" s="22">
        <v>10.19</v>
      </c>
      <c r="S364" s="26">
        <v>10.33</v>
      </c>
    </row>
    <row r="365" spans="1:19">
      <c r="A365" s="24">
        <v>352</v>
      </c>
      <c r="B365" s="24" t="s">
        <v>251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 t="s">
        <v>253</v>
      </c>
      <c r="D366" s="22" t="s">
        <v>36</v>
      </c>
      <c r="E366" s="22" t="s">
        <v>37</v>
      </c>
      <c r="F366" s="22">
        <v>506.14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 t="s">
        <v>255</v>
      </c>
      <c r="D367" s="24" t="s">
        <v>36</v>
      </c>
      <c r="E367" s="24" t="s">
        <v>37</v>
      </c>
      <c r="F367" s="24">
        <v>2.24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 t="s">
        <v>258</v>
      </c>
      <c r="D369" s="24" t="s">
        <v>36</v>
      </c>
      <c r="E369" s="24" t="s">
        <v>37</v>
      </c>
      <c r="F369" s="24">
        <v>60.34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18.71</v>
      </c>
      <c r="Q369" s="24" t="s">
        <v>206</v>
      </c>
      <c r="R369" s="24">
        <v>31.01</v>
      </c>
      <c r="S369" s="26">
        <v>31.01</v>
      </c>
    </row>
    <row r="370" spans="1:19">
      <c r="A370" s="22">
        <v>357</v>
      </c>
      <c r="B370" s="22" t="s">
        <v>259</v>
      </c>
      <c r="C370" s="22" t="s">
        <v>103</v>
      </c>
      <c r="D370" s="22" t="s">
        <v>36</v>
      </c>
      <c r="E370" s="22" t="s">
        <v>37</v>
      </c>
      <c r="F370" s="22">
        <v>547.92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3.46</v>
      </c>
      <c r="Q370" s="22" t="s">
        <v>260</v>
      </c>
      <c r="R370" s="22">
        <v>0.63</v>
      </c>
      <c r="S370" s="23">
        <v>0.63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 t="s">
        <v>265</v>
      </c>
      <c r="D374" s="22" t="s">
        <v>36</v>
      </c>
      <c r="E374" s="22" t="s">
        <v>37</v>
      </c>
      <c r="F374" s="22">
        <v>610.7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10.97</v>
      </c>
      <c r="N374" s="22" t="s">
        <v>266</v>
      </c>
      <c r="O374" s="22">
        <v>1.8</v>
      </c>
      <c r="P374" s="22">
        <v>0</v>
      </c>
      <c r="Q374" s="22" t="s">
        <v>38</v>
      </c>
      <c r="R374" s="22">
        <v>0</v>
      </c>
      <c r="S374" s="23">
        <v>1.8</v>
      </c>
    </row>
    <row r="375" spans="1:19">
      <c r="A375" s="24">
        <v>362</v>
      </c>
      <c r="B375" s="24" t="s">
        <v>267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269</v>
      </c>
      <c r="C377" s="24" t="s">
        <v>270</v>
      </c>
      <c r="D377" s="24" t="s">
        <v>36</v>
      </c>
      <c r="E377" s="24" t="s">
        <v>37</v>
      </c>
      <c r="F377" s="24">
        <v>123.56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271</v>
      </c>
      <c r="C378" s="22" t="s">
        <v>272</v>
      </c>
      <c r="D378" s="22" t="s">
        <v>36</v>
      </c>
      <c r="E378" s="22" t="s">
        <v>37</v>
      </c>
      <c r="F378" s="22">
        <v>625.34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662.02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40.97</v>
      </c>
      <c r="Q380" s="22" t="s">
        <v>276</v>
      </c>
      <c r="R380" s="22">
        <v>6.19</v>
      </c>
      <c r="S380" s="26">
        <v>6.19</v>
      </c>
    </row>
    <row r="381" spans="1:19">
      <c r="A381" s="24">
        <v>368</v>
      </c>
      <c r="B381" s="24" t="s">
        <v>277</v>
      </c>
      <c r="C381" s="24" t="s">
        <v>278</v>
      </c>
      <c r="D381" s="24" t="s">
        <v>36</v>
      </c>
      <c r="E381" s="24" t="s">
        <v>37</v>
      </c>
      <c r="F381" s="24">
        <v>501.04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0.23</v>
      </c>
      <c r="N381" s="24" t="s">
        <v>279</v>
      </c>
      <c r="O381" s="24">
        <v>0.05</v>
      </c>
      <c r="P381" s="24">
        <v>0</v>
      </c>
      <c r="Q381" s="24" t="s">
        <v>38</v>
      </c>
      <c r="R381" s="24">
        <v>0</v>
      </c>
      <c r="S381" s="23">
        <v>0.05</v>
      </c>
    </row>
    <row r="382" spans="1:19">
      <c r="A382" s="22">
        <v>369</v>
      </c>
      <c r="B382" s="22" t="s">
        <v>280</v>
      </c>
      <c r="C382" s="22" t="s">
        <v>281</v>
      </c>
      <c r="D382" s="22" t="s">
        <v>36</v>
      </c>
      <c r="E382" s="22" t="s">
        <v>37</v>
      </c>
      <c r="F382" s="22">
        <v>247.52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521.1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7.21</v>
      </c>
      <c r="Q384" s="22" t="s">
        <v>285</v>
      </c>
      <c r="R384" s="22">
        <v>1.38</v>
      </c>
      <c r="S384" s="23">
        <v>1.38</v>
      </c>
    </row>
    <row r="385" spans="1:19">
      <c r="A385" s="24">
        <v>372</v>
      </c>
      <c r="B385" s="24" t="s">
        <v>286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 t="s">
        <v>288</v>
      </c>
      <c r="D386" s="22" t="s">
        <v>36</v>
      </c>
      <c r="E386" s="22" t="s">
        <v>37</v>
      </c>
      <c r="F386" s="22">
        <v>29.96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194.58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291</v>
      </c>
      <c r="C388" s="22" t="s">
        <v>292</v>
      </c>
      <c r="D388" s="22" t="s">
        <v>36</v>
      </c>
      <c r="E388" s="22" t="s">
        <v>37</v>
      </c>
      <c r="F388" s="22">
        <v>42.76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 t="s">
        <v>295</v>
      </c>
      <c r="D390" s="22" t="s">
        <v>36</v>
      </c>
      <c r="E390" s="22" t="s">
        <v>37</v>
      </c>
      <c r="F390" s="22">
        <v>43.76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297</v>
      </c>
      <c r="C392" s="22" t="s">
        <v>298</v>
      </c>
      <c r="D392" s="22" t="s">
        <v>36</v>
      </c>
      <c r="E392" s="22" t="s">
        <v>37</v>
      </c>
      <c r="F392" s="22">
        <v>542.42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299</v>
      </c>
      <c r="C393" s="24" t="s">
        <v>300</v>
      </c>
      <c r="D393" s="24" t="s">
        <v>36</v>
      </c>
      <c r="E393" s="24" t="s">
        <v>37</v>
      </c>
      <c r="F393" s="24">
        <v>22.94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301.36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303</v>
      </c>
      <c r="C395" s="24" t="s">
        <v>304</v>
      </c>
      <c r="D395" s="24" t="s">
        <v>36</v>
      </c>
      <c r="E395" s="24" t="s">
        <v>37</v>
      </c>
      <c r="F395" s="24">
        <v>612.4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32.92</v>
      </c>
      <c r="Q395" s="24" t="s">
        <v>305</v>
      </c>
      <c r="R395" s="24">
        <v>5.38</v>
      </c>
      <c r="S395" s="26">
        <v>5.38</v>
      </c>
    </row>
    <row r="396" spans="1:19">
      <c r="A396" s="22">
        <v>383</v>
      </c>
      <c r="B396" s="22" t="s">
        <v>306</v>
      </c>
      <c r="C396" s="22" t="s">
        <v>108</v>
      </c>
      <c r="D396" s="22" t="s">
        <v>36</v>
      </c>
      <c r="E396" s="22" t="s">
        <v>37</v>
      </c>
      <c r="F396" s="22">
        <v>509.4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0.8</v>
      </c>
      <c r="N396" s="22" t="s">
        <v>109</v>
      </c>
      <c r="O396" s="22">
        <v>0.16</v>
      </c>
      <c r="P396" s="22">
        <v>0</v>
      </c>
      <c r="Q396" s="22" t="s">
        <v>38</v>
      </c>
      <c r="R396" s="22">
        <v>0</v>
      </c>
      <c r="S396" s="23">
        <v>0.16</v>
      </c>
    </row>
    <row r="397" spans="1:19">
      <c r="A397" s="24">
        <v>384</v>
      </c>
      <c r="B397" s="24" t="s">
        <v>307</v>
      </c>
      <c r="C397" s="24" t="s">
        <v>308</v>
      </c>
      <c r="D397" s="24" t="s">
        <v>36</v>
      </c>
      <c r="E397" s="24" t="s">
        <v>37</v>
      </c>
      <c r="F397" s="24">
        <v>612.58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 t="s">
        <v>159</v>
      </c>
      <c r="D402" s="22" t="s">
        <v>36</v>
      </c>
      <c r="E402" s="22" t="s">
        <v>37</v>
      </c>
      <c r="F402" s="22">
        <v>310.16</v>
      </c>
      <c r="G402" s="22">
        <v>0</v>
      </c>
      <c r="H402" s="22">
        <v>0</v>
      </c>
      <c r="I402" s="22">
        <v>0</v>
      </c>
      <c r="J402" s="22">
        <v>2</v>
      </c>
      <c r="K402" s="22">
        <v>2</v>
      </c>
      <c r="L402" s="22">
        <v>0.64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0.64</v>
      </c>
    </row>
    <row r="403" spans="1:19">
      <c r="A403" s="24">
        <v>390</v>
      </c>
      <c r="B403" s="24" t="s">
        <v>314</v>
      </c>
      <c r="C403" s="24" t="s">
        <v>156</v>
      </c>
      <c r="D403" s="24" t="s">
        <v>36</v>
      </c>
      <c r="E403" s="24" t="s">
        <v>37</v>
      </c>
      <c r="F403" s="24">
        <v>597.36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 t="s">
        <v>156</v>
      </c>
      <c r="D404" s="22" t="s">
        <v>36</v>
      </c>
      <c r="E404" s="22" t="s">
        <v>37</v>
      </c>
      <c r="F404" s="22">
        <v>597.36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316</v>
      </c>
      <c r="C405" s="24" t="s">
        <v>317</v>
      </c>
      <c r="D405" s="24" t="s">
        <v>36</v>
      </c>
      <c r="E405" s="24" t="s">
        <v>37</v>
      </c>
      <c r="F405" s="24">
        <v>29.88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3.46</v>
      </c>
      <c r="Q405" s="24" t="s">
        <v>260</v>
      </c>
      <c r="R405" s="24">
        <v>11.58</v>
      </c>
      <c r="S405" s="26">
        <v>11.58</v>
      </c>
    </row>
    <row r="406" spans="1:19">
      <c r="A406" s="22">
        <v>393</v>
      </c>
      <c r="B406" s="22" t="s">
        <v>318</v>
      </c>
      <c r="C406" s="22" t="s">
        <v>319</v>
      </c>
      <c r="D406" s="22" t="s">
        <v>36</v>
      </c>
      <c r="E406" s="22" t="s">
        <v>37</v>
      </c>
      <c r="F406" s="22">
        <v>343.9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321</v>
      </c>
      <c r="C408" s="22" t="s">
        <v>322</v>
      </c>
      <c r="D408" s="22" t="s">
        <v>36</v>
      </c>
      <c r="E408" s="22" t="s">
        <v>37</v>
      </c>
      <c r="F408" s="22">
        <v>14.94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326</v>
      </c>
      <c r="C411" s="24" t="s">
        <v>327</v>
      </c>
      <c r="D411" s="24" t="s">
        <v>36</v>
      </c>
      <c r="E411" s="24" t="s">
        <v>37</v>
      </c>
      <c r="F411" s="24">
        <v>200.7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1.17</v>
      </c>
      <c r="Q411" s="24" t="s">
        <v>328</v>
      </c>
      <c r="R411" s="24">
        <v>0.58</v>
      </c>
      <c r="S411" s="23">
        <v>0.58</v>
      </c>
    </row>
    <row r="412" spans="1:19">
      <c r="A412" s="22">
        <v>399</v>
      </c>
      <c r="B412" s="22" t="s">
        <v>329</v>
      </c>
      <c r="C412" s="22" t="s">
        <v>330</v>
      </c>
      <c r="D412" s="22" t="s">
        <v>36</v>
      </c>
      <c r="E412" s="22" t="s">
        <v>37</v>
      </c>
      <c r="F412" s="22">
        <v>492.9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36.31</v>
      </c>
      <c r="Q412" s="22" t="s">
        <v>331</v>
      </c>
      <c r="R412" s="22">
        <v>7.37</v>
      </c>
      <c r="S412" s="26">
        <v>7.37</v>
      </c>
    </row>
    <row r="413" spans="1:19">
      <c r="A413" s="24">
        <v>400</v>
      </c>
      <c r="B413" s="24" t="s">
        <v>332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335</v>
      </c>
      <c r="C416" s="22" t="s">
        <v>133</v>
      </c>
      <c r="D416" s="22" t="s">
        <v>36</v>
      </c>
      <c r="E416" s="22" t="s">
        <v>37</v>
      </c>
      <c r="F416" s="22">
        <v>691.6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58.43</v>
      </c>
      <c r="Q416" s="22" t="s">
        <v>336</v>
      </c>
      <c r="R416" s="22">
        <v>8.45</v>
      </c>
      <c r="S416" s="26">
        <v>8.45</v>
      </c>
    </row>
    <row r="417" spans="1:19">
      <c r="A417" s="24">
        <v>404</v>
      </c>
      <c r="B417" s="24" t="s">
        <v>337</v>
      </c>
      <c r="C417" s="24" t="s">
        <v>178</v>
      </c>
      <c r="D417" s="24" t="s">
        <v>36</v>
      </c>
      <c r="E417" s="24" t="s">
        <v>37</v>
      </c>
      <c r="F417" s="24">
        <v>817.02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81.53</v>
      </c>
      <c r="Q417" s="24" t="s">
        <v>338</v>
      </c>
      <c r="R417" s="24">
        <v>9.98</v>
      </c>
      <c r="S417" s="26">
        <v>9.98</v>
      </c>
    </row>
    <row r="418" spans="1:19">
      <c r="A418" s="22">
        <v>405</v>
      </c>
      <c r="B418" s="22" t="s">
        <v>339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344</v>
      </c>
      <c r="C421" s="24" t="s">
        <v>345</v>
      </c>
      <c r="D421" s="24" t="s">
        <v>36</v>
      </c>
      <c r="E421" s="24" t="s">
        <v>37</v>
      </c>
      <c r="F421" s="24">
        <v>618.3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0.32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0.32</v>
      </c>
    </row>
    <row r="422" spans="1:19">
      <c r="A422" s="22">
        <v>409</v>
      </c>
      <c r="B422" s="22" t="s">
        <v>347</v>
      </c>
      <c r="C422" s="22" t="s">
        <v>348</v>
      </c>
      <c r="D422" s="22" t="s">
        <v>36</v>
      </c>
      <c r="E422" s="22" t="s">
        <v>37</v>
      </c>
      <c r="F422" s="22">
        <v>99.18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350</v>
      </c>
      <c r="C424" s="22" t="s">
        <v>351</v>
      </c>
      <c r="D424" s="22" t="s">
        <v>36</v>
      </c>
      <c r="E424" s="22" t="s">
        <v>37</v>
      </c>
      <c r="F424" s="22">
        <v>33.14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358</v>
      </c>
      <c r="C431" s="24" t="s">
        <v>359</v>
      </c>
      <c r="D431" s="24" t="s">
        <v>36</v>
      </c>
      <c r="E431" s="24" t="s">
        <v>37</v>
      </c>
      <c r="F431" s="24">
        <v>23.76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367</v>
      </c>
      <c r="C436" s="22" t="s">
        <v>368</v>
      </c>
      <c r="D436" s="22" t="s">
        <v>36</v>
      </c>
      <c r="E436" s="22" t="s">
        <v>37</v>
      </c>
      <c r="F436" s="22">
        <v>27.44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369</v>
      </c>
      <c r="C437" s="24" t="s">
        <v>370</v>
      </c>
      <c r="D437" s="24" t="s">
        <v>36</v>
      </c>
      <c r="E437" s="24" t="s">
        <v>37</v>
      </c>
      <c r="F437" s="24">
        <v>342.38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0.58</v>
      </c>
      <c r="M437" s="24">
        <v>0.3</v>
      </c>
      <c r="N437" s="24" t="s">
        <v>371</v>
      </c>
      <c r="O437" s="24">
        <v>0.09</v>
      </c>
      <c r="P437" s="24">
        <v>0</v>
      </c>
      <c r="Q437" s="24" t="s">
        <v>38</v>
      </c>
      <c r="R437" s="24">
        <v>0</v>
      </c>
      <c r="S437" s="23">
        <v>0.67</v>
      </c>
    </row>
    <row r="438" spans="1:19">
      <c r="A438" s="22">
        <v>425</v>
      </c>
      <c r="B438" s="22" t="s">
        <v>372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377</v>
      </c>
      <c r="C442" s="22" t="s">
        <v>221</v>
      </c>
      <c r="D442" s="22" t="s">
        <v>36</v>
      </c>
      <c r="E442" s="22" t="s">
        <v>37</v>
      </c>
      <c r="F442" s="22">
        <v>192.4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367</v>
      </c>
      <c r="C450" s="22" t="s">
        <v>322</v>
      </c>
      <c r="D450" s="22" t="s">
        <v>36</v>
      </c>
      <c r="E450" s="22" t="s">
        <v>37</v>
      </c>
      <c r="F450" s="22">
        <v>7.47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389</v>
      </c>
      <c r="C457" s="24" t="s">
        <v>390</v>
      </c>
      <c r="D457" s="24" t="s">
        <v>36</v>
      </c>
      <c r="E457" s="24" t="s">
        <v>37</v>
      </c>
      <c r="F457" s="24">
        <v>2.49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391</v>
      </c>
      <c r="S459" s="2">
        <f>AVERAGE(S14:S458)</f>
        <v>0.93150561797753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2023-03-18T02:30:04+03:00</dcterms:created>
  <dcterms:modified xsi:type="dcterms:W3CDTF">2023-03-18T02:30:04+03:00</dcterms:modified>
  <dc:title>Untitled Spreadsheet</dc:title>
  <dc:description/>
  <dc:subject/>
  <cp:keywords/>
  <cp:category/>
</cp:coreProperties>
</file>